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CONVENIOS" sheetId="1" r:id="rId1"/>
    <sheet name="CONTRATOS MENORES (-3000)" sheetId="2" state="hidden" r:id="rId2"/>
    <sheet name="CONTRATOS MENORES (+3000)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<sst xmlns="http://schemas.openxmlformats.org/spreadsheetml/2006/main" count="336" uniqueCount="158">
  <si>
    <t xml:space="preserve">NIF </t>
  </si>
  <si>
    <t>Tipos de entidad</t>
  </si>
  <si>
    <t>Nombre de la entidad</t>
  </si>
  <si>
    <t>Ejercicio</t>
  </si>
  <si>
    <t>Servicio</t>
  </si>
  <si>
    <t>Trimestre</t>
  </si>
  <si>
    <t>P3500003C</t>
  </si>
  <si>
    <t>B</t>
  </si>
  <si>
    <t>CABILDO INSULAR DE FUERTEVENTURA</t>
  </si>
  <si>
    <t>EDUCACIÓN Y JUVENTUD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</si>
  <si>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</si>
  <si>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</si>
  <si>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</si>
  <si>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</si>
  <si>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</si>
  <si>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Plazo  y condiciones de vigencia</t>
  </si>
  <si>
    <t>Órgano o Unidad  encargada de la ejecución</t>
  </si>
  <si>
    <t>Modificaciones realizadas:objeto y fecha</t>
  </si>
  <si>
    <t>Referencia</t>
  </si>
  <si>
    <t>Tipos de contrato</t>
  </si>
  <si>
    <t>OBJETO</t>
  </si>
  <si>
    <t>Duracion</t>
  </si>
  <si>
    <t xml:space="preserve">Precio de licitacion  sin IVA </t>
  </si>
  <si>
    <t>IVA licitacion</t>
  </si>
  <si>
    <t>Precio adjudicacion</t>
  </si>
  <si>
    <t>IVA adj.</t>
  </si>
  <si>
    <t>Fecha adj.</t>
  </si>
  <si>
    <t>Peticion de ofertas</t>
  </si>
  <si>
    <t>Publicidad</t>
  </si>
  <si>
    <t>Fecha publicidad en perfil</t>
  </si>
  <si>
    <t>Fecha publicacion Plataforma Contrat.</t>
  </si>
  <si>
    <t>Fecha otros</t>
  </si>
  <si>
    <t>NIF</t>
  </si>
  <si>
    <t>NOMBRE ADJUDICATARIO</t>
  </si>
  <si>
    <t>NACIONALIDAD</t>
  </si>
  <si>
    <t>A  Obras
E  Servicios
C  Suministros
Z  Otros</t>
  </si>
  <si>
    <t>Meses</t>
  </si>
  <si>
    <t xml:space="preserve">Importe del gasto aprobado  sin I.V.A y otros impuestos indirectos </t>
  </si>
  <si>
    <t>IVA y otros impuestos indirectos</t>
  </si>
  <si>
    <t xml:space="preserve">Precio de adjudicacion  sin I.V.A. y otros impuestos indirectos </t>
  </si>
  <si>
    <t xml:space="preserve"> I.V.A. y otros impuestos indirectos</t>
  </si>
  <si>
    <t>Fecha de aprobacion del gasto/fecha de adjudicacion</t>
  </si>
  <si>
    <t>1  SI
2  NO</t>
  </si>
  <si>
    <t>Fecha de anuncio en Perfil del Contratante</t>
  </si>
  <si>
    <t>Fecha de publicacion en Plataforma de Contratacion</t>
  </si>
  <si>
    <t>Otras fechas</t>
  </si>
  <si>
    <t>CODIGO DEL PAIS SEGUN TABLA ISO 3166 DE 2 DIGITOS
EJEMPLO  ESPANA = ES</t>
  </si>
  <si>
    <t>C</t>
  </si>
  <si>
    <t>0.01</t>
  </si>
  <si>
    <t>B35296029</t>
  </si>
  <si>
    <t>LIBRERÍA PAPELERIA ANDROMEDA</t>
  </si>
  <si>
    <t>ES</t>
  </si>
  <si>
    <t>B76275437</t>
  </si>
  <si>
    <t>ORDENATECH SERVICIOS INFORMATICOS SLU</t>
  </si>
  <si>
    <t>E</t>
  </si>
  <si>
    <t>518W</t>
  </si>
  <si>
    <t>Compra  recambios de tinta de color para impresora de tarjetas para realización de carné jóven y naviera armas</t>
  </si>
  <si>
    <t>359.20</t>
  </si>
  <si>
    <t>25.14</t>
  </si>
  <si>
    <t>4412B</t>
  </si>
  <si>
    <t>Compra 2 pantallas de visualización de datos para incorporación nuevo personal y necesidades de equipo</t>
  </si>
  <si>
    <t>250.00</t>
  </si>
  <si>
    <t>17.50</t>
  </si>
  <si>
    <t>Compra de material del oficina(boligrafos, subrayador, ect.) para servicio de educación y juventud</t>
  </si>
  <si>
    <t>1218.17</t>
  </si>
  <si>
    <t>83.13</t>
  </si>
  <si>
    <t>Rotulación de la sala de videoconferencias del Servicio Insular de Juventud</t>
  </si>
  <si>
    <t>1000.00</t>
  </si>
  <si>
    <t>X5598455W</t>
  </si>
  <si>
    <t>HECTOR HUGO ECHICAGUALA</t>
  </si>
  <si>
    <t>5759R</t>
  </si>
  <si>
    <t>Suministro e instalación de laminas de protección solar en cristales de oficinas del Serv. De Educación y Juventud</t>
  </si>
  <si>
    <t>1440.00</t>
  </si>
  <si>
    <t>7641C</t>
  </si>
  <si>
    <t>Servicio de instalación y decoración del escenario del salón de actos del Centro Ins. De Juventud</t>
  </si>
  <si>
    <t>5840.00</t>
  </si>
  <si>
    <t>CABILDO DE FUERTEVENTURA Y LA ASOC. CULTURAL ORQUESTA CLÁSICA BÉLA BARTÓK</t>
  </si>
  <si>
    <t>PROYECTO BARRIOS ORQUESTADOS</t>
  </si>
  <si>
    <t>DEL 1 DE ENERO DE 2021 AL 31 DE MARZO DE 2022</t>
  </si>
  <si>
    <t>FOMENTAR LA CULTURA A TRAVÉS DE LA MÚSICA. PROYECTO A REALIZAR EN EL BARRIO DE EL MATORRAL</t>
  </si>
  <si>
    <t>10133W</t>
  </si>
  <si>
    <t>Suministro de productos alimenticios y menaje para desayuno-coctel presentación pantalla informativa y proy. Junveniles</t>
  </si>
  <si>
    <t>552.39</t>
  </si>
  <si>
    <t>7.53</t>
  </si>
  <si>
    <t>B35325422</t>
  </si>
  <si>
    <t>JOSE PADILLA FRANCES S.L.</t>
  </si>
  <si>
    <t>4833H</t>
  </si>
  <si>
    <t>5277W</t>
  </si>
  <si>
    <t xml:space="preserve">60870.00 </t>
  </si>
  <si>
    <t>ASOC. CULTURAL ORQUESTA CLÁSICA BÉLA BARTÓK</t>
  </si>
  <si>
    <t>2473G</t>
  </si>
  <si>
    <t>B76150481</t>
  </si>
  <si>
    <t>SENDA VENTURA S.L.U</t>
  </si>
  <si>
    <t>CIRCUITOS CANARIOS S.L.</t>
  </si>
  <si>
    <t>B76256494</t>
  </si>
  <si>
    <t>G76296565</t>
  </si>
  <si>
    <t>CLUB DEPORTIVO GRIPS PADEL</t>
  </si>
  <si>
    <t>B35780766</t>
  </si>
  <si>
    <t>JIRIBILLA ANIMACIÓN OCIO Y TIEMPO LIBRE S.L.</t>
  </si>
  <si>
    <t>3500.00</t>
  </si>
  <si>
    <t>245.00</t>
  </si>
  <si>
    <t>Contratación de servicios para el programa "ACTÍVATE PRIMAVERA 2021"  actividad de PAIN BALL</t>
  </si>
  <si>
    <t>1.00</t>
  </si>
  <si>
    <t>3.00</t>
  </si>
  <si>
    <t>3600.00</t>
  </si>
  <si>
    <t>252.00</t>
  </si>
  <si>
    <t>Contratación de servicios para el programa "ACTÍVATE PRIMAVERA 2021" actividad PADDEL</t>
  </si>
  <si>
    <t>2800.00</t>
  </si>
  <si>
    <t>196.00</t>
  </si>
  <si>
    <t>2950.00</t>
  </si>
  <si>
    <t>206.50</t>
  </si>
  <si>
    <t>Contratación de servicios para el programa "ACTÍVATE PRIMAVERA 2021" Actividad KARTING</t>
  </si>
  <si>
    <t>Contratación de servicios para el programa "ACTÍVATE PRIMAVERA 2021" excursión en SEGWAY</t>
  </si>
  <si>
    <t>2793W</t>
  </si>
  <si>
    <t>ROSA LÓPEZ GUERRO</t>
  </si>
  <si>
    <t>HÉCTOR MUÑOZ GARCIA</t>
  </si>
  <si>
    <t>B35404086</t>
  </si>
  <si>
    <t>MUSEO DEL CAMPO MAJORERO S.L.</t>
  </si>
  <si>
    <t xml:space="preserve">KAREN MOORE </t>
  </si>
  <si>
    <t>Contratación de servicios para el programa "AVENTURATE PRIMAVERA 2021" Actividad EXIT ROOM ESCAPE</t>
  </si>
  <si>
    <t>Contratación de servicios para el programa "AVENTURATE PRIMAVERA 2021" Act. De difusión Patrimonial en Betancuria</t>
  </si>
  <si>
    <t>3086.80</t>
  </si>
  <si>
    <t>216.08</t>
  </si>
  <si>
    <t>Contratación de servicios para el programa "AVENTURATE PRIMAVERA 2021" Actividad EXPERIENCIA WILD LIFE</t>
  </si>
  <si>
    <t>Contratación de servicios para el programa "AVENTURATE PRIMAVERA 2021" Actividad OBSERVACIONES ASTRONÓMICAS</t>
  </si>
  <si>
    <t>2510.00</t>
  </si>
  <si>
    <t>175.70</t>
  </si>
  <si>
    <t>6300.00</t>
  </si>
  <si>
    <t>441.00</t>
  </si>
  <si>
    <t>5494N</t>
  </si>
  <si>
    <t>Servicio diseño y desarrollo de una guía metodológica para actividades juvenile inclusivas</t>
  </si>
  <si>
    <t>MARIA BELEN OJEDA DE LA CRUZ</t>
  </si>
  <si>
    <t>5600.00</t>
  </si>
  <si>
    <t>392.00</t>
  </si>
  <si>
    <t>4.00</t>
  </si>
  <si>
    <t>5704S</t>
  </si>
  <si>
    <t>Servicio de diseño y ejecución de la campaña de información juvenil "FUERTEVENTURA JOVEN CONECTA"</t>
  </si>
  <si>
    <t>14000.00</t>
  </si>
  <si>
    <t>980.00</t>
  </si>
  <si>
    <t>VAHITIARE CHACON SANTANA</t>
  </si>
  <si>
    <t>2.00</t>
  </si>
  <si>
    <t>6531Z</t>
  </si>
  <si>
    <t>Servicio programa de formación juvenil "FORMAJOVEN 2021"</t>
  </si>
  <si>
    <t>B76812056</t>
  </si>
  <si>
    <t>MASGESTION EN CANARIAS S.L.U.</t>
  </si>
  <si>
    <t>6546Y</t>
  </si>
  <si>
    <t>Suministro panelado suelo en carpintería de madera del salón de actos del CENTRO INSULAR DE JUVENTUD</t>
  </si>
  <si>
    <t>10845.44</t>
  </si>
  <si>
    <t>759.18</t>
  </si>
  <si>
    <t>B76243914</t>
  </si>
  <si>
    <t>EMEDEKU CARPINTERIA</t>
  </si>
  <si>
    <t>287******</t>
  </si>
  <si>
    <t>447******</t>
  </si>
  <si>
    <t>X903*****</t>
  </si>
  <si>
    <t>785******</t>
  </si>
  <si>
    <t>X559*****</t>
  </si>
  <si>
    <t>1 y 2</t>
  </si>
  <si>
    <t>Educación y Juventud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</si>
</sst>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(#,##0.00\);0"/>
    <numFmt numFmtId="165" formatCode="_-* #,##0.00\ [$€-C0A]_-;\-* #,##0.00\ [$€-C0A]_-;_-* &quot;-&quot;??\ [$€-C0A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/>
      <right style="thin">
        <color theme="1" tint="0.3499900102615356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51" applyFont="1" applyFill="1" applyAlignment="1">
      <alignment vertical="center"/>
      <protection/>
    </xf>
    <xf numFmtId="164" fontId="2" fillId="33" borderId="0" xfId="51" applyNumberFormat="1" applyFont="1" applyFill="1" applyAlignment="1">
      <alignment vertical="center"/>
      <protection/>
    </xf>
    <xf numFmtId="0" fontId="40" fillId="34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top" wrapText="1"/>
    </xf>
    <xf numFmtId="14" fontId="41" fillId="32" borderId="10" xfId="0" applyNumberFormat="1" applyFont="1" applyFill="1" applyBorder="1" applyAlignment="1" quotePrefix="1">
      <alignment horizontal="left" vertical="top" wrapText="1"/>
    </xf>
    <xf numFmtId="0" fontId="40" fillId="32" borderId="10" xfId="0" applyFont="1" applyFill="1" applyBorder="1" applyAlignment="1">
      <alignment horizontal="left" vertical="top" wrapText="1"/>
    </xf>
    <xf numFmtId="165" fontId="41" fillId="32" borderId="10" xfId="0" applyNumberFormat="1" applyFont="1" applyFill="1" applyBorder="1" applyAlignment="1" quotePrefix="1">
      <alignment horizontal="left" vertical="top" wrapText="1"/>
    </xf>
    <xf numFmtId="165" fontId="41" fillId="32" borderId="10" xfId="0" applyNumberFormat="1" applyFont="1" applyFill="1" applyBorder="1" applyAlignment="1" quotePrefix="1">
      <alignment horizontal="left" vertical="top"/>
    </xf>
    <xf numFmtId="14" fontId="41" fillId="32" borderId="10" xfId="0" applyNumberFormat="1" applyFont="1" applyFill="1" applyBorder="1" applyAlignment="1">
      <alignment horizontal="left" vertical="top" wrapText="1"/>
    </xf>
    <xf numFmtId="14" fontId="41" fillId="32" borderId="10" xfId="0" applyNumberFormat="1" applyFont="1" applyFill="1" applyBorder="1" applyAlignment="1">
      <alignment horizontal="left" vertical="top"/>
    </xf>
    <xf numFmtId="14" fontId="41" fillId="32" borderId="10" xfId="0" applyNumberFormat="1" applyFont="1" applyFill="1" applyBorder="1" applyAlignment="1" quotePrefix="1">
      <alignment horizontal="left" vertical="top"/>
    </xf>
    <xf numFmtId="0" fontId="2" fillId="33" borderId="0" xfId="51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0" fillId="34" borderId="0" xfId="0" applyFont="1" applyFill="1" applyAlignment="1">
      <alignment horizontal="center" vertical="center"/>
    </xf>
    <xf numFmtId="164" fontId="40" fillId="34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164" fontId="42" fillId="0" borderId="0" xfId="0" applyNumberFormat="1" applyFont="1" applyAlignment="1">
      <alignment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40" fillId="34" borderId="13" xfId="0" applyNumberFormat="1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164" fontId="43" fillId="35" borderId="15" xfId="0" applyNumberFormat="1" applyFont="1" applyFill="1" applyBorder="1" applyAlignment="1">
      <alignment horizontal="center" vertical="center" wrapText="1"/>
    </xf>
    <xf numFmtId="0" fontId="43" fillId="35" borderId="15" xfId="0" applyNumberFormat="1" applyFont="1" applyFill="1" applyBorder="1" applyAlignment="1">
      <alignment horizontal="center" vertical="center" wrapText="1"/>
    </xf>
    <xf numFmtId="14" fontId="41" fillId="32" borderId="11" xfId="0" applyNumberFormat="1" applyFont="1" applyFill="1" applyBorder="1" applyAlignment="1" quotePrefix="1">
      <alignment vertical="center"/>
    </xf>
    <xf numFmtId="0" fontId="41" fillId="32" borderId="11" xfId="0" applyFont="1" applyFill="1" applyBorder="1" applyAlignment="1">
      <alignment vertical="center"/>
    </xf>
    <xf numFmtId="14" fontId="41" fillId="32" borderId="11" xfId="0" applyNumberFormat="1" applyFont="1" applyFill="1" applyBorder="1" applyAlignment="1">
      <alignment vertical="center"/>
    </xf>
    <xf numFmtId="8" fontId="41" fillId="32" borderId="11" xfId="0" applyNumberFormat="1" applyFont="1" applyFill="1" applyBorder="1" applyAlignment="1" quotePrefix="1">
      <alignment vertical="center"/>
    </xf>
    <xf numFmtId="14" fontId="4" fillId="32" borderId="11" xfId="0" applyNumberFormat="1" applyFont="1" applyFill="1" applyBorder="1" applyAlignment="1" quotePrefix="1">
      <alignment vertical="center"/>
    </xf>
    <xf numFmtId="14" fontId="41" fillId="32" borderId="11" xfId="0" applyNumberFormat="1" applyFont="1" applyFill="1" applyBorder="1" applyAlignment="1" quotePrefix="1">
      <alignment vertical="center" wrapText="1"/>
    </xf>
    <xf numFmtId="0" fontId="41" fillId="32" borderId="11" xfId="0" applyFont="1" applyFill="1" applyBorder="1" applyAlignment="1">
      <alignment vertical="center" wrapText="1"/>
    </xf>
    <xf numFmtId="0" fontId="41" fillId="32" borderId="10" xfId="0" applyFont="1" applyFill="1" applyBorder="1" applyAlignment="1">
      <alignment horizontal="left" vertical="top" wrapText="1"/>
    </xf>
    <xf numFmtId="0" fontId="41" fillId="32" borderId="11" xfId="0" applyFont="1" applyFill="1" applyBorder="1" applyAlignment="1">
      <alignment horizontal="center" vertical="center" wrapText="1"/>
    </xf>
    <xf numFmtId="14" fontId="41" fillId="32" borderId="1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8" fontId="41" fillId="32" borderId="11" xfId="0" applyNumberFormat="1" applyFont="1" applyFill="1" applyBorder="1" applyAlignment="1" quotePrefix="1">
      <alignment vertical="center" wrapText="1"/>
    </xf>
    <xf numFmtId="14" fontId="4" fillId="32" borderId="11" xfId="0" applyNumberFormat="1" applyFont="1" applyFill="1" applyBorder="1" applyAlignment="1" quotePrefix="1">
      <alignment vertical="center" wrapText="1"/>
    </xf>
    <xf numFmtId="0" fontId="2" fillId="33" borderId="0" xfId="51" applyFont="1" applyFill="1" applyBorder="1" applyAlignment="1">
      <alignment vertical="center"/>
      <protection/>
    </xf>
    <xf numFmtId="164" fontId="2" fillId="33" borderId="0" xfId="51" applyNumberFormat="1" applyFont="1" applyFill="1" applyBorder="1" applyAlignment="1">
      <alignment vertical="center"/>
      <protection/>
    </xf>
    <xf numFmtId="0" fontId="2" fillId="33" borderId="0" xfId="51" applyNumberFormat="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8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ventud2\Desktop\TRANSPARENCIA\3Plantilla_XML_C.%20Menores%20v.3.1%20-%20copia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-3000"/>
      <sheetName val="CONTRATOS DE SERVICIOS"/>
      <sheetName val="CONTRATOS +3000"/>
      <sheetName val="3Plantilla_XML_C. Menores v.3"/>
    </sheetNames>
    <definedNames>
      <definedName name="XM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5.140625" style="0" customWidth="1"/>
    <col min="2" max="2" width="20.28125" style="0" customWidth="1"/>
    <col min="3" max="3" width="33.421875" style="0" customWidth="1"/>
    <col min="4" max="4" width="14.00390625" style="0" customWidth="1"/>
    <col min="5" max="5" width="19.57421875" style="0" customWidth="1"/>
    <col min="6" max="6" width="14.28125" style="0" customWidth="1"/>
    <col min="7" max="7" width="13.28125" style="0" customWidth="1"/>
    <col min="8" max="8" width="11.7109375" style="0" customWidth="1"/>
  </cols>
  <sheetData>
    <row r="4" spans="1:6" ht="15">
      <c r="A4" s="1"/>
      <c r="B4" s="1"/>
      <c r="C4" s="1"/>
      <c r="D4" s="2"/>
      <c r="E4" s="1"/>
      <c r="F4" s="1"/>
    </row>
    <row r="6" spans="1:6" ht="15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5" t="s">
        <v>6</v>
      </c>
      <c r="B7" s="6" t="s">
        <v>7</v>
      </c>
      <c r="C7" s="6" t="s">
        <v>8</v>
      </c>
      <c r="D7" s="6">
        <v>2021</v>
      </c>
      <c r="E7" s="6" t="s">
        <v>9</v>
      </c>
      <c r="F7" s="6">
        <v>2</v>
      </c>
    </row>
    <row r="9" spans="1:8" ht="33.7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</row>
    <row r="10" spans="1:8" ht="48">
      <c r="A10" s="8" t="s">
        <v>76</v>
      </c>
      <c r="B10" s="41" t="s">
        <v>77</v>
      </c>
      <c r="C10" s="10" t="s">
        <v>79</v>
      </c>
      <c r="D10" s="11" t="s">
        <v>88</v>
      </c>
      <c r="E10" s="11"/>
      <c r="F10" s="12" t="s">
        <v>78</v>
      </c>
      <c r="G10" s="12" t="s">
        <v>89</v>
      </c>
      <c r="H10" s="13"/>
    </row>
    <row r="11" spans="1:8" ht="15">
      <c r="A11" s="14"/>
      <c r="B11" s="9"/>
      <c r="C11" s="11"/>
      <c r="D11" s="11"/>
      <c r="E11" s="11"/>
      <c r="F11" s="13"/>
      <c r="G11" s="13"/>
      <c r="H11" s="13"/>
    </row>
    <row r="12" spans="1:8" ht="15">
      <c r="A12" s="14"/>
      <c r="B12" s="9"/>
      <c r="C12" s="11"/>
      <c r="D12" s="11"/>
      <c r="E12" s="11"/>
      <c r="F12" s="13"/>
      <c r="G12" s="13"/>
      <c r="H12" s="13"/>
    </row>
    <row r="13" spans="1:8" ht="15">
      <c r="A13" s="14"/>
      <c r="B13" s="9"/>
      <c r="C13" s="11"/>
      <c r="D13" s="11"/>
      <c r="E13" s="11"/>
      <c r="F13" s="13"/>
      <c r="G13" s="13"/>
      <c r="H13" s="13"/>
    </row>
    <row r="14" spans="1:8" ht="15">
      <c r="A14" s="14"/>
      <c r="B14" s="9"/>
      <c r="C14" s="11"/>
      <c r="D14" s="11"/>
      <c r="E14" s="11"/>
      <c r="F14" s="13"/>
      <c r="G14" s="13"/>
      <c r="H14" s="13"/>
    </row>
    <row r="15" spans="1:8" ht="15">
      <c r="A15" s="14"/>
      <c r="B15" s="9"/>
      <c r="C15" s="11"/>
      <c r="D15" s="11"/>
      <c r="E15" s="11"/>
      <c r="F15" s="13"/>
      <c r="G15" s="13"/>
      <c r="H15" s="13"/>
    </row>
  </sheetData>
  <sheetProtection/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B7">
      <formula1>"A,B,C,D,E,G,H,I,J,M,N,O,P,R,T"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9"/>
  <sheetViews>
    <sheetView zoomScalePageLayoutView="0" workbookViewId="0" topLeftCell="A1">
      <selection activeCell="A10" sqref="A10:Q16"/>
    </sheetView>
  </sheetViews>
  <sheetFormatPr defaultColWidth="11.421875" defaultRowHeight="15"/>
  <cols>
    <col min="2" max="2" width="11.00390625" style="0" customWidth="1"/>
    <col min="3" max="3" width="91.421875" style="0" customWidth="1"/>
    <col min="4" max="4" width="8.7109375" style="0" customWidth="1"/>
    <col min="6" max="6" width="10.7109375" style="0" customWidth="1"/>
    <col min="8" max="8" width="10.00390625" style="0" customWidth="1"/>
    <col min="10" max="10" width="9.421875" style="0" customWidth="1"/>
    <col min="11" max="11" width="9.8515625" style="0" customWidth="1"/>
    <col min="12" max="12" width="10.421875" style="0" customWidth="1"/>
    <col min="13" max="13" width="10.7109375" style="0" customWidth="1"/>
    <col min="14" max="14" width="9.7109375" style="0" customWidth="1"/>
    <col min="16" max="16" width="21.28125" style="0" customWidth="1"/>
  </cols>
  <sheetData>
    <row r="3" spans="1:17" ht="15">
      <c r="A3" s="1"/>
      <c r="B3" s="1"/>
      <c r="C3" s="1"/>
      <c r="D3" s="2"/>
      <c r="E3" s="1"/>
      <c r="F3" s="1"/>
      <c r="G3" s="1"/>
      <c r="H3" s="1"/>
      <c r="I3" s="1"/>
      <c r="J3" s="1"/>
      <c r="K3" s="15"/>
      <c r="L3" s="1"/>
      <c r="M3" s="1"/>
      <c r="N3" s="1"/>
      <c r="O3" s="1"/>
      <c r="P3" s="1"/>
      <c r="Q3" s="1"/>
    </row>
    <row r="4" spans="1:17" ht="15">
      <c r="A4" s="16"/>
      <c r="B4" s="16"/>
      <c r="C4" s="16"/>
      <c r="D4" s="17"/>
      <c r="E4" s="16"/>
      <c r="F4" s="16"/>
      <c r="G4" s="16"/>
      <c r="H4" s="16"/>
      <c r="I4" s="16"/>
      <c r="J4" s="18"/>
      <c r="K4" s="18"/>
      <c r="L4" s="16"/>
      <c r="M4" s="16"/>
      <c r="N4" s="16"/>
      <c r="O4" s="16"/>
      <c r="P4" s="16"/>
      <c r="Q4" s="16"/>
    </row>
    <row r="5" spans="1:17" ht="15">
      <c r="A5" s="19" t="s">
        <v>0</v>
      </c>
      <c r="B5" s="20" t="s">
        <v>1</v>
      </c>
      <c r="C5" s="19" t="s">
        <v>2</v>
      </c>
      <c r="D5" s="19" t="s">
        <v>3</v>
      </c>
      <c r="E5" s="21"/>
      <c r="F5" s="21"/>
      <c r="G5" s="21"/>
      <c r="H5" s="21"/>
      <c r="I5" s="21"/>
      <c r="J5" s="22"/>
      <c r="K5" s="22"/>
      <c r="L5" s="21"/>
      <c r="M5" s="21"/>
      <c r="N5" s="21"/>
      <c r="O5" s="21"/>
      <c r="P5" s="21"/>
      <c r="Q5" s="21"/>
    </row>
    <row r="6" spans="1:17" ht="15">
      <c r="A6" s="23" t="s">
        <v>6</v>
      </c>
      <c r="B6" s="24" t="s">
        <v>7</v>
      </c>
      <c r="C6" s="24" t="s">
        <v>8</v>
      </c>
      <c r="D6" s="24">
        <v>2020</v>
      </c>
      <c r="E6" s="21"/>
      <c r="F6" s="21"/>
      <c r="G6" s="21"/>
      <c r="H6" s="21"/>
      <c r="I6" s="21"/>
      <c r="J6" s="22"/>
      <c r="K6" s="22"/>
      <c r="L6" s="21"/>
      <c r="M6" s="21"/>
      <c r="N6" s="21"/>
      <c r="O6" s="21"/>
      <c r="P6" s="21"/>
      <c r="Q6" s="21"/>
    </row>
    <row r="7" spans="1:17" ht="15">
      <c r="A7" s="21"/>
      <c r="B7" s="21"/>
      <c r="C7" s="21"/>
      <c r="D7" s="25"/>
      <c r="E7" s="21"/>
      <c r="F7" s="21"/>
      <c r="G7" s="21"/>
      <c r="H7" s="21"/>
      <c r="I7" s="21"/>
      <c r="J7" s="22"/>
      <c r="K7" s="22"/>
      <c r="L7" s="21"/>
      <c r="M7" s="21"/>
      <c r="N7" s="21"/>
      <c r="O7" s="21"/>
      <c r="P7" s="21"/>
      <c r="Q7" s="21"/>
    </row>
    <row r="8" spans="1:17" ht="45">
      <c r="A8" s="26" t="s">
        <v>18</v>
      </c>
      <c r="B8" s="27" t="s">
        <v>19</v>
      </c>
      <c r="C8" s="27" t="s">
        <v>20</v>
      </c>
      <c r="D8" s="28" t="s">
        <v>21</v>
      </c>
      <c r="E8" s="27" t="s">
        <v>22</v>
      </c>
      <c r="F8" s="27" t="s">
        <v>23</v>
      </c>
      <c r="G8" s="27" t="s">
        <v>24</v>
      </c>
      <c r="H8" s="27" t="s">
        <v>25</v>
      </c>
      <c r="I8" s="27" t="s">
        <v>26</v>
      </c>
      <c r="J8" s="27" t="s">
        <v>27</v>
      </c>
      <c r="K8" s="29" t="s">
        <v>28</v>
      </c>
      <c r="L8" s="27" t="s">
        <v>29</v>
      </c>
      <c r="M8" s="27" t="s">
        <v>30</v>
      </c>
      <c r="N8" s="27" t="s">
        <v>31</v>
      </c>
      <c r="O8" s="27" t="s">
        <v>32</v>
      </c>
      <c r="P8" s="27" t="s">
        <v>33</v>
      </c>
      <c r="Q8" s="27" t="s">
        <v>34</v>
      </c>
    </row>
    <row r="9" spans="1:17" ht="54">
      <c r="A9" s="30"/>
      <c r="B9" s="31" t="s">
        <v>35</v>
      </c>
      <c r="C9" s="31"/>
      <c r="D9" s="32" t="s">
        <v>36</v>
      </c>
      <c r="E9" s="31" t="s">
        <v>37</v>
      </c>
      <c r="F9" s="31" t="s">
        <v>38</v>
      </c>
      <c r="G9" s="31" t="s">
        <v>39</v>
      </c>
      <c r="H9" s="31" t="s">
        <v>40</v>
      </c>
      <c r="I9" s="31" t="s">
        <v>41</v>
      </c>
      <c r="J9" s="33" t="s">
        <v>42</v>
      </c>
      <c r="K9" s="33" t="s">
        <v>42</v>
      </c>
      <c r="L9" s="31" t="s">
        <v>43</v>
      </c>
      <c r="M9" s="31" t="s">
        <v>44</v>
      </c>
      <c r="N9" s="31" t="s">
        <v>45</v>
      </c>
      <c r="O9" s="31"/>
      <c r="P9" s="31"/>
      <c r="Q9" s="31" t="s">
        <v>46</v>
      </c>
    </row>
    <row r="10" spans="1:17" ht="24">
      <c r="A10" s="24" t="s">
        <v>55</v>
      </c>
      <c r="B10" s="34" t="s">
        <v>47</v>
      </c>
      <c r="C10" s="39" t="s">
        <v>56</v>
      </c>
      <c r="D10" s="34" t="s">
        <v>48</v>
      </c>
      <c r="E10" s="34"/>
      <c r="F10" s="34"/>
      <c r="G10" s="34" t="s">
        <v>57</v>
      </c>
      <c r="H10" s="34" t="s">
        <v>58</v>
      </c>
      <c r="I10" s="34">
        <v>44273</v>
      </c>
      <c r="J10" s="35">
        <v>1</v>
      </c>
      <c r="K10" s="35">
        <v>2</v>
      </c>
      <c r="L10" s="36"/>
      <c r="M10" s="36"/>
      <c r="N10" s="36"/>
      <c r="O10" s="35" t="s">
        <v>49</v>
      </c>
      <c r="P10" s="40" t="s">
        <v>50</v>
      </c>
      <c r="Q10" s="35" t="s">
        <v>51</v>
      </c>
    </row>
    <row r="11" spans="1:17" ht="24">
      <c r="A11" s="24" t="s">
        <v>59</v>
      </c>
      <c r="B11" s="34" t="s">
        <v>47</v>
      </c>
      <c r="C11" s="34" t="s">
        <v>60</v>
      </c>
      <c r="D11" s="34" t="s">
        <v>48</v>
      </c>
      <c r="E11" s="34"/>
      <c r="F11" s="34"/>
      <c r="G11" s="34" t="s">
        <v>61</v>
      </c>
      <c r="H11" s="34" t="s">
        <v>62</v>
      </c>
      <c r="I11" s="34">
        <v>44277</v>
      </c>
      <c r="J11" s="35">
        <v>1</v>
      </c>
      <c r="K11" s="35">
        <v>2</v>
      </c>
      <c r="L11" s="36"/>
      <c r="M11" s="36"/>
      <c r="N11" s="36"/>
      <c r="O11" s="35" t="s">
        <v>52</v>
      </c>
      <c r="P11" s="40" t="s">
        <v>53</v>
      </c>
      <c r="Q11" s="35" t="s">
        <v>51</v>
      </c>
    </row>
    <row r="12" spans="1:17" ht="24">
      <c r="A12" s="24" t="s">
        <v>87</v>
      </c>
      <c r="B12" s="34" t="s">
        <v>47</v>
      </c>
      <c r="C12" s="39" t="s">
        <v>66</v>
      </c>
      <c r="D12" s="34" t="s">
        <v>48</v>
      </c>
      <c r="E12" s="34"/>
      <c r="F12" s="34"/>
      <c r="G12" s="34" t="s">
        <v>67</v>
      </c>
      <c r="H12" s="34" t="s">
        <v>48</v>
      </c>
      <c r="I12" s="34">
        <v>44298</v>
      </c>
      <c r="J12" s="35">
        <v>1</v>
      </c>
      <c r="K12" s="35">
        <v>2</v>
      </c>
      <c r="L12" s="35"/>
      <c r="M12" s="35"/>
      <c r="N12" s="36"/>
      <c r="O12" s="35" t="s">
        <v>68</v>
      </c>
      <c r="P12" s="40" t="s">
        <v>69</v>
      </c>
      <c r="Q12" s="35" t="s">
        <v>51</v>
      </c>
    </row>
    <row r="13" spans="1:17" ht="24">
      <c r="A13" s="24" t="s">
        <v>86</v>
      </c>
      <c r="B13" s="34" t="s">
        <v>47</v>
      </c>
      <c r="C13" s="34" t="s">
        <v>63</v>
      </c>
      <c r="D13" s="34" t="s">
        <v>48</v>
      </c>
      <c r="E13" s="34"/>
      <c r="F13" s="34"/>
      <c r="G13" s="34" t="s">
        <v>64</v>
      </c>
      <c r="H13" s="34" t="s">
        <v>65</v>
      </c>
      <c r="I13" s="34">
        <v>44308</v>
      </c>
      <c r="J13" s="35">
        <v>1</v>
      </c>
      <c r="K13" s="35">
        <v>2</v>
      </c>
      <c r="L13" s="35"/>
      <c r="M13" s="35"/>
      <c r="N13" s="36"/>
      <c r="O13" s="35" t="s">
        <v>49</v>
      </c>
      <c r="P13" s="40" t="s">
        <v>50</v>
      </c>
      <c r="Q13" s="35" t="s">
        <v>51</v>
      </c>
    </row>
    <row r="14" spans="1:17" ht="24">
      <c r="A14" s="24" t="s">
        <v>70</v>
      </c>
      <c r="B14" s="34" t="s">
        <v>47</v>
      </c>
      <c r="C14" s="34" t="s">
        <v>71</v>
      </c>
      <c r="D14" s="34" t="s">
        <v>48</v>
      </c>
      <c r="E14" s="34"/>
      <c r="F14" s="34"/>
      <c r="G14" s="37" t="s">
        <v>72</v>
      </c>
      <c r="H14" s="37" t="s">
        <v>48</v>
      </c>
      <c r="I14" s="34">
        <v>44316</v>
      </c>
      <c r="J14" s="35">
        <v>1</v>
      </c>
      <c r="K14" s="35">
        <v>2</v>
      </c>
      <c r="L14" s="35"/>
      <c r="M14" s="35"/>
      <c r="N14" s="36"/>
      <c r="O14" s="35" t="s">
        <v>68</v>
      </c>
      <c r="P14" s="40" t="s">
        <v>69</v>
      </c>
      <c r="Q14" s="35" t="s">
        <v>51</v>
      </c>
    </row>
    <row r="15" spans="1:17" ht="24">
      <c r="A15" s="24" t="s">
        <v>73</v>
      </c>
      <c r="B15" s="34" t="s">
        <v>54</v>
      </c>
      <c r="C15" s="34" t="s">
        <v>74</v>
      </c>
      <c r="D15" s="34" t="s">
        <v>48</v>
      </c>
      <c r="E15" s="34"/>
      <c r="F15" s="34"/>
      <c r="G15" s="34" t="s">
        <v>75</v>
      </c>
      <c r="H15" s="34" t="s">
        <v>48</v>
      </c>
      <c r="I15" s="34">
        <v>44337</v>
      </c>
      <c r="J15" s="35">
        <v>1</v>
      </c>
      <c r="K15" s="35">
        <v>2</v>
      </c>
      <c r="L15" s="36"/>
      <c r="M15" s="36"/>
      <c r="N15" s="36"/>
      <c r="O15" s="35" t="s">
        <v>68</v>
      </c>
      <c r="P15" s="40" t="s">
        <v>69</v>
      </c>
      <c r="Q15" s="35" t="s">
        <v>51</v>
      </c>
    </row>
    <row r="16" spans="1:17" ht="24">
      <c r="A16" s="24" t="s">
        <v>80</v>
      </c>
      <c r="B16" s="38" t="s">
        <v>47</v>
      </c>
      <c r="C16" s="39" t="s">
        <v>81</v>
      </c>
      <c r="D16" s="34" t="s">
        <v>48</v>
      </c>
      <c r="E16" s="34"/>
      <c r="F16" s="34"/>
      <c r="G16" s="34" t="s">
        <v>82</v>
      </c>
      <c r="H16" s="34" t="s">
        <v>83</v>
      </c>
      <c r="I16" s="34">
        <v>44369</v>
      </c>
      <c r="J16" s="35">
        <v>1</v>
      </c>
      <c r="K16" s="35">
        <v>2</v>
      </c>
      <c r="L16" s="36"/>
      <c r="M16" s="36"/>
      <c r="N16" s="36"/>
      <c r="O16" s="35" t="s">
        <v>84</v>
      </c>
      <c r="P16" s="35" t="s">
        <v>85</v>
      </c>
      <c r="Q16" s="35" t="s">
        <v>51</v>
      </c>
    </row>
    <row r="17" spans="1:17" ht="15">
      <c r="A17" s="24"/>
      <c r="B17" s="34"/>
      <c r="C17" s="34"/>
      <c r="D17" s="34"/>
      <c r="E17" s="34"/>
      <c r="F17" s="34"/>
      <c r="G17" s="34"/>
      <c r="H17" s="34"/>
      <c r="I17" s="34"/>
      <c r="J17" s="35"/>
      <c r="K17" s="35"/>
      <c r="L17" s="35"/>
      <c r="M17" s="35"/>
      <c r="N17" s="36"/>
      <c r="O17" s="35"/>
      <c r="P17" s="40"/>
      <c r="Q17" s="35"/>
    </row>
    <row r="18" spans="1:17" ht="15">
      <c r="A18" s="35"/>
      <c r="B18" s="34"/>
      <c r="C18" s="34"/>
      <c r="D18" s="34"/>
      <c r="E18" s="34"/>
      <c r="F18" s="34"/>
      <c r="G18" s="34"/>
      <c r="H18" s="34"/>
      <c r="I18" s="34"/>
      <c r="J18" s="35"/>
      <c r="K18" s="35"/>
      <c r="L18" s="35"/>
      <c r="M18" s="35"/>
      <c r="N18" s="36"/>
      <c r="O18" s="35"/>
      <c r="P18" s="35"/>
      <c r="Q18" s="35"/>
    </row>
    <row r="19" spans="1:17" ht="15">
      <c r="A19" s="35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6"/>
      <c r="O19" s="35"/>
      <c r="P19" s="35"/>
      <c r="Q19" s="35"/>
    </row>
  </sheetData>
  <sheetProtection/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B6">
      <formula1>"A,B,C,D,E,G,H,I,J,M,N,O,P,R,T"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8"/>
  <sheetViews>
    <sheetView zoomScalePageLayoutView="0" workbookViewId="0" topLeftCell="B1">
      <selection activeCell="F6" sqref="F6"/>
    </sheetView>
  </sheetViews>
  <sheetFormatPr defaultColWidth="11.421875" defaultRowHeight="15"/>
  <cols>
    <col min="2" max="2" width="10.140625" style="0" customWidth="1"/>
    <col min="3" max="3" width="85.28125" style="0" customWidth="1"/>
    <col min="4" max="4" width="10.00390625" style="0" customWidth="1"/>
    <col min="6" max="6" width="18.57421875" style="0" customWidth="1"/>
    <col min="16" max="16" width="15.57421875" style="0" customWidth="1"/>
    <col min="17" max="17" width="18.421875" style="0" customWidth="1"/>
  </cols>
  <sheetData>
    <row r="3" spans="1:17" ht="15">
      <c r="A3" s="47"/>
      <c r="B3" s="47"/>
      <c r="C3" s="47"/>
      <c r="D3" s="48"/>
      <c r="E3" s="47"/>
      <c r="F3" s="47"/>
      <c r="G3" s="47"/>
      <c r="H3" s="47"/>
      <c r="I3" s="47"/>
      <c r="J3" s="47"/>
      <c r="K3" s="49"/>
      <c r="L3" s="47"/>
      <c r="M3" s="47"/>
      <c r="N3" s="47"/>
      <c r="O3" s="47"/>
      <c r="P3" s="47"/>
      <c r="Q3" s="47"/>
    </row>
    <row r="4" spans="1:17" ht="15">
      <c r="A4" s="16"/>
      <c r="B4" s="16"/>
      <c r="C4" s="16"/>
      <c r="D4" s="17"/>
      <c r="E4" s="16"/>
      <c r="F4" s="16"/>
      <c r="G4" s="16"/>
      <c r="H4" s="16"/>
      <c r="I4" s="16"/>
      <c r="J4" s="18"/>
      <c r="K4" s="18"/>
      <c r="L4" s="16"/>
      <c r="M4" s="16"/>
      <c r="N4" s="16"/>
      <c r="O4" s="16"/>
      <c r="P4" s="16"/>
      <c r="Q4" s="16"/>
    </row>
    <row r="5" spans="1:17" ht="15">
      <c r="A5" s="19" t="s">
        <v>0</v>
      </c>
      <c r="B5" s="20" t="s">
        <v>1</v>
      </c>
      <c r="C5" s="19" t="s">
        <v>2</v>
      </c>
      <c r="D5" s="19" t="s">
        <v>3</v>
      </c>
      <c r="E5" s="19" t="s">
        <v>5</v>
      </c>
      <c r="F5" s="19" t="s">
        <v>4</v>
      </c>
      <c r="G5" s="21"/>
      <c r="H5" s="21"/>
      <c r="I5" s="21"/>
      <c r="J5" s="22"/>
      <c r="K5" s="22"/>
      <c r="L5" s="21"/>
      <c r="M5" s="21"/>
      <c r="N5" s="21"/>
      <c r="O5" s="21"/>
      <c r="P5" s="21"/>
      <c r="Q5" s="21"/>
    </row>
    <row r="6" spans="1:17" ht="15">
      <c r="A6" s="23" t="s">
        <v>6</v>
      </c>
      <c r="B6" s="24" t="s">
        <v>7</v>
      </c>
      <c r="C6" s="24" t="s">
        <v>8</v>
      </c>
      <c r="D6" s="24">
        <v>2021</v>
      </c>
      <c r="E6" s="24" t="s">
        <v>156</v>
      </c>
      <c r="F6" s="24" t="s">
        <v>157</v>
      </c>
      <c r="G6" s="21"/>
      <c r="H6" s="21"/>
      <c r="I6" s="21"/>
      <c r="J6" s="22"/>
      <c r="K6" s="22"/>
      <c r="L6" s="21"/>
      <c r="M6" s="21"/>
      <c r="N6" s="21"/>
      <c r="O6" s="21"/>
      <c r="P6" s="21"/>
      <c r="Q6" s="21"/>
    </row>
    <row r="7" spans="1:17" ht="15">
      <c r="A7" s="21"/>
      <c r="B7" s="21"/>
      <c r="C7" s="21"/>
      <c r="D7" s="25"/>
      <c r="E7" s="21"/>
      <c r="F7" s="21"/>
      <c r="G7" s="21"/>
      <c r="H7" s="21"/>
      <c r="I7" s="21"/>
      <c r="J7" s="22"/>
      <c r="K7" s="22"/>
      <c r="L7" s="21"/>
      <c r="M7" s="21"/>
      <c r="N7" s="21"/>
      <c r="O7" s="21"/>
      <c r="P7" s="21"/>
      <c r="Q7" s="21"/>
    </row>
    <row r="8" spans="1:17" ht="45">
      <c r="A8" s="26" t="s">
        <v>18</v>
      </c>
      <c r="B8" s="27" t="s">
        <v>19</v>
      </c>
      <c r="C8" s="27" t="s">
        <v>20</v>
      </c>
      <c r="D8" s="28" t="s">
        <v>21</v>
      </c>
      <c r="E8" s="27" t="s">
        <v>22</v>
      </c>
      <c r="F8" s="27" t="s">
        <v>23</v>
      </c>
      <c r="G8" s="27" t="s">
        <v>24</v>
      </c>
      <c r="H8" s="27" t="s">
        <v>25</v>
      </c>
      <c r="I8" s="27" t="s">
        <v>26</v>
      </c>
      <c r="J8" s="27" t="s">
        <v>27</v>
      </c>
      <c r="K8" s="29" t="s">
        <v>28</v>
      </c>
      <c r="L8" s="27" t="s">
        <v>29</v>
      </c>
      <c r="M8" s="27" t="s">
        <v>30</v>
      </c>
      <c r="N8" s="27" t="s">
        <v>31</v>
      </c>
      <c r="O8" s="27" t="s">
        <v>32</v>
      </c>
      <c r="P8" s="27" t="s">
        <v>33</v>
      </c>
      <c r="Q8" s="27" t="s">
        <v>34</v>
      </c>
    </row>
    <row r="9" spans="1:17" ht="45">
      <c r="A9" s="30"/>
      <c r="B9" s="31" t="s">
        <v>35</v>
      </c>
      <c r="C9" s="31"/>
      <c r="D9" s="32" t="s">
        <v>36</v>
      </c>
      <c r="E9" s="31" t="s">
        <v>37</v>
      </c>
      <c r="F9" s="31" t="s">
        <v>38</v>
      </c>
      <c r="G9" s="31" t="s">
        <v>39</v>
      </c>
      <c r="H9" s="31" t="s">
        <v>40</v>
      </c>
      <c r="I9" s="31" t="s">
        <v>41</v>
      </c>
      <c r="J9" s="33" t="s">
        <v>42</v>
      </c>
      <c r="K9" s="33" t="s">
        <v>42</v>
      </c>
      <c r="L9" s="31" t="s">
        <v>43</v>
      </c>
      <c r="M9" s="31" t="s">
        <v>44</v>
      </c>
      <c r="N9" s="31" t="s">
        <v>45</v>
      </c>
      <c r="O9" s="31"/>
      <c r="P9" s="31"/>
      <c r="Q9" s="31" t="s">
        <v>46</v>
      </c>
    </row>
    <row r="10" spans="1:18" ht="24">
      <c r="A10" s="42" t="s">
        <v>90</v>
      </c>
      <c r="B10" s="39" t="s">
        <v>54</v>
      </c>
      <c r="C10" s="39" t="s">
        <v>112</v>
      </c>
      <c r="D10" s="39" t="s">
        <v>103</v>
      </c>
      <c r="E10" s="39" t="s">
        <v>99</v>
      </c>
      <c r="F10" s="39" t="s">
        <v>100</v>
      </c>
      <c r="G10" s="39"/>
      <c r="H10" s="39"/>
      <c r="I10" s="39">
        <v>44260</v>
      </c>
      <c r="J10" s="40">
        <v>1</v>
      </c>
      <c r="K10" s="40">
        <v>2</v>
      </c>
      <c r="L10" s="43"/>
      <c r="M10" s="43"/>
      <c r="N10" s="43"/>
      <c r="O10" s="40" t="s">
        <v>91</v>
      </c>
      <c r="P10" s="40" t="s">
        <v>92</v>
      </c>
      <c r="Q10" s="40" t="s">
        <v>51</v>
      </c>
      <c r="R10" s="44"/>
    </row>
    <row r="11" spans="1:18" ht="24">
      <c r="A11" s="42" t="s">
        <v>90</v>
      </c>
      <c r="B11" s="39" t="s">
        <v>54</v>
      </c>
      <c r="C11" s="39" t="s">
        <v>111</v>
      </c>
      <c r="D11" s="39" t="s">
        <v>102</v>
      </c>
      <c r="E11" s="39" t="s">
        <v>109</v>
      </c>
      <c r="F11" s="39" t="s">
        <v>110</v>
      </c>
      <c r="G11" s="39"/>
      <c r="H11" s="39"/>
      <c r="I11" s="39">
        <v>44260</v>
      </c>
      <c r="J11" s="40">
        <v>1</v>
      </c>
      <c r="K11" s="40">
        <v>2</v>
      </c>
      <c r="L11" s="43"/>
      <c r="M11" s="43"/>
      <c r="N11" s="43"/>
      <c r="O11" s="40" t="s">
        <v>94</v>
      </c>
      <c r="P11" s="40" t="s">
        <v>93</v>
      </c>
      <c r="Q11" s="40" t="s">
        <v>51</v>
      </c>
      <c r="R11" s="44"/>
    </row>
    <row r="12" spans="1:18" ht="24">
      <c r="A12" s="42" t="s">
        <v>90</v>
      </c>
      <c r="B12" s="39" t="s">
        <v>54</v>
      </c>
      <c r="C12" s="39" t="s">
        <v>106</v>
      </c>
      <c r="D12" s="39" t="s">
        <v>102</v>
      </c>
      <c r="E12" s="39" t="s">
        <v>107</v>
      </c>
      <c r="F12" s="39" t="s">
        <v>108</v>
      </c>
      <c r="G12" s="39"/>
      <c r="H12" s="39"/>
      <c r="I12" s="39">
        <v>44260</v>
      </c>
      <c r="J12" s="40">
        <v>1</v>
      </c>
      <c r="K12" s="40">
        <v>2</v>
      </c>
      <c r="L12" s="40"/>
      <c r="M12" s="40"/>
      <c r="N12" s="43"/>
      <c r="O12" s="40" t="s">
        <v>95</v>
      </c>
      <c r="P12" s="40" t="s">
        <v>96</v>
      </c>
      <c r="Q12" s="40" t="s">
        <v>51</v>
      </c>
      <c r="R12" s="44"/>
    </row>
    <row r="13" spans="1:18" ht="36">
      <c r="A13" s="42" t="s">
        <v>90</v>
      </c>
      <c r="B13" s="39" t="s">
        <v>54</v>
      </c>
      <c r="C13" s="39" t="s">
        <v>101</v>
      </c>
      <c r="D13" s="39" t="s">
        <v>102</v>
      </c>
      <c r="E13" s="39" t="s">
        <v>104</v>
      </c>
      <c r="F13" s="39" t="s">
        <v>105</v>
      </c>
      <c r="G13" s="39"/>
      <c r="H13" s="39"/>
      <c r="I13" s="39">
        <v>44260</v>
      </c>
      <c r="J13" s="40">
        <v>1</v>
      </c>
      <c r="K13" s="40">
        <v>2</v>
      </c>
      <c r="L13" s="40"/>
      <c r="M13" s="40"/>
      <c r="N13" s="43"/>
      <c r="O13" s="40" t="s">
        <v>97</v>
      </c>
      <c r="P13" s="40" t="s">
        <v>98</v>
      </c>
      <c r="Q13" s="40" t="s">
        <v>51</v>
      </c>
      <c r="R13" s="44"/>
    </row>
    <row r="14" spans="1:18" ht="24">
      <c r="A14" s="42" t="s">
        <v>113</v>
      </c>
      <c r="B14" s="39" t="s">
        <v>54</v>
      </c>
      <c r="C14" s="39" t="s">
        <v>120</v>
      </c>
      <c r="D14" s="39" t="s">
        <v>103</v>
      </c>
      <c r="E14" s="39" t="s">
        <v>121</v>
      </c>
      <c r="F14" s="39" t="s">
        <v>122</v>
      </c>
      <c r="G14" s="45"/>
      <c r="H14" s="45"/>
      <c r="I14" s="39">
        <v>44260</v>
      </c>
      <c r="J14" s="40">
        <v>1</v>
      </c>
      <c r="K14" s="40">
        <v>2</v>
      </c>
      <c r="L14" s="40"/>
      <c r="M14" s="40"/>
      <c r="N14" s="43"/>
      <c r="O14" s="40" t="s">
        <v>151</v>
      </c>
      <c r="P14" s="40" t="s">
        <v>114</v>
      </c>
      <c r="Q14" s="40" t="s">
        <v>51</v>
      </c>
      <c r="R14" s="44"/>
    </row>
    <row r="15" spans="1:18" ht="24">
      <c r="A15" s="42" t="s">
        <v>113</v>
      </c>
      <c r="B15" s="39" t="s">
        <v>54</v>
      </c>
      <c r="C15" s="39" t="s">
        <v>119</v>
      </c>
      <c r="D15" s="39" t="s">
        <v>103</v>
      </c>
      <c r="E15" s="39" t="s">
        <v>107</v>
      </c>
      <c r="F15" s="39" t="s">
        <v>108</v>
      </c>
      <c r="G15" s="39"/>
      <c r="H15" s="39"/>
      <c r="I15" s="39">
        <v>44260</v>
      </c>
      <c r="J15" s="40">
        <v>1</v>
      </c>
      <c r="K15" s="40">
        <v>2</v>
      </c>
      <c r="L15" s="43"/>
      <c r="M15" s="43"/>
      <c r="N15" s="43"/>
      <c r="O15" s="40" t="s">
        <v>152</v>
      </c>
      <c r="P15" s="40" t="s">
        <v>115</v>
      </c>
      <c r="Q15" s="40" t="s">
        <v>51</v>
      </c>
      <c r="R15" s="44"/>
    </row>
    <row r="16" spans="1:18" ht="24">
      <c r="A16" s="42" t="s">
        <v>113</v>
      </c>
      <c r="B16" s="46" t="s">
        <v>54</v>
      </c>
      <c r="C16" s="39" t="s">
        <v>123</v>
      </c>
      <c r="D16" s="39" t="s">
        <v>103</v>
      </c>
      <c r="E16" s="39" t="s">
        <v>127</v>
      </c>
      <c r="F16" s="39" t="s">
        <v>128</v>
      </c>
      <c r="G16" s="39"/>
      <c r="H16" s="39"/>
      <c r="I16" s="39">
        <v>44260</v>
      </c>
      <c r="J16" s="40">
        <v>1</v>
      </c>
      <c r="K16" s="40">
        <v>2</v>
      </c>
      <c r="L16" s="43"/>
      <c r="M16" s="43"/>
      <c r="N16" s="43"/>
      <c r="O16" s="40" t="s">
        <v>116</v>
      </c>
      <c r="P16" s="40" t="s">
        <v>117</v>
      </c>
      <c r="Q16" s="40" t="s">
        <v>51</v>
      </c>
      <c r="R16" s="44"/>
    </row>
    <row r="17" spans="1:17" ht="24">
      <c r="A17" s="24" t="s">
        <v>113</v>
      </c>
      <c r="B17" s="34" t="s">
        <v>54</v>
      </c>
      <c r="C17" s="39" t="s">
        <v>124</v>
      </c>
      <c r="D17" s="34" t="s">
        <v>103</v>
      </c>
      <c r="E17" s="34" t="s">
        <v>125</v>
      </c>
      <c r="F17" s="34" t="s">
        <v>126</v>
      </c>
      <c r="G17" s="34"/>
      <c r="H17" s="34"/>
      <c r="I17" s="39">
        <v>44260</v>
      </c>
      <c r="J17" s="35">
        <v>1</v>
      </c>
      <c r="K17" s="35">
        <v>2</v>
      </c>
      <c r="L17" s="35"/>
      <c r="M17" s="35"/>
      <c r="N17" s="36"/>
      <c r="O17" s="35" t="s">
        <v>153</v>
      </c>
      <c r="P17" s="40" t="s">
        <v>118</v>
      </c>
      <c r="Q17" s="35" t="s">
        <v>51</v>
      </c>
    </row>
    <row r="18" spans="1:17" ht="24">
      <c r="A18" s="24" t="s">
        <v>129</v>
      </c>
      <c r="B18" s="34" t="s">
        <v>54</v>
      </c>
      <c r="C18" s="34" t="s">
        <v>130</v>
      </c>
      <c r="D18" s="34" t="s">
        <v>134</v>
      </c>
      <c r="E18" s="34" t="s">
        <v>132</v>
      </c>
      <c r="F18" s="34" t="s">
        <v>133</v>
      </c>
      <c r="G18" s="34"/>
      <c r="H18" s="34"/>
      <c r="I18" s="34">
        <v>44307</v>
      </c>
      <c r="J18" s="35">
        <v>1</v>
      </c>
      <c r="K18" s="35">
        <v>2</v>
      </c>
      <c r="L18" s="35"/>
      <c r="M18" s="35"/>
      <c r="N18" s="36"/>
      <c r="O18" s="35" t="s">
        <v>154</v>
      </c>
      <c r="P18" s="40" t="s">
        <v>131</v>
      </c>
      <c r="Q18" s="35" t="s">
        <v>51</v>
      </c>
    </row>
    <row r="19" spans="1:17" ht="24">
      <c r="A19" s="24" t="s">
        <v>135</v>
      </c>
      <c r="B19" s="34" t="s">
        <v>54</v>
      </c>
      <c r="C19" s="34" t="s">
        <v>136</v>
      </c>
      <c r="D19" s="34" t="s">
        <v>140</v>
      </c>
      <c r="E19" s="34" t="s">
        <v>137</v>
      </c>
      <c r="F19" s="34" t="s">
        <v>138</v>
      </c>
      <c r="G19" s="34"/>
      <c r="H19" s="34"/>
      <c r="I19" s="34">
        <v>44302</v>
      </c>
      <c r="J19" s="35">
        <v>1</v>
      </c>
      <c r="K19" s="35">
        <v>2</v>
      </c>
      <c r="L19" s="35"/>
      <c r="M19" s="35"/>
      <c r="N19" s="36"/>
      <c r="O19" s="35" t="s">
        <v>154</v>
      </c>
      <c r="P19" s="40" t="s">
        <v>139</v>
      </c>
      <c r="Q19" s="35" t="s">
        <v>51</v>
      </c>
    </row>
    <row r="20" spans="1:17" ht="24">
      <c r="A20" s="24" t="s">
        <v>141</v>
      </c>
      <c r="B20" s="34" t="s">
        <v>54</v>
      </c>
      <c r="C20" s="34" t="s">
        <v>142</v>
      </c>
      <c r="D20" s="34" t="s">
        <v>134</v>
      </c>
      <c r="E20" s="34" t="s">
        <v>137</v>
      </c>
      <c r="F20" s="34" t="s">
        <v>138</v>
      </c>
      <c r="G20" s="34"/>
      <c r="H20" s="34"/>
      <c r="I20" s="34">
        <v>44328</v>
      </c>
      <c r="J20" s="35">
        <v>1</v>
      </c>
      <c r="K20" s="35">
        <v>2</v>
      </c>
      <c r="L20" s="35"/>
      <c r="M20" s="35"/>
      <c r="N20" s="36"/>
      <c r="O20" s="35" t="s">
        <v>143</v>
      </c>
      <c r="P20" s="40" t="s">
        <v>144</v>
      </c>
      <c r="Q20" s="35" t="s">
        <v>51</v>
      </c>
    </row>
    <row r="21" spans="1:17" ht="24">
      <c r="A21" s="24" t="s">
        <v>145</v>
      </c>
      <c r="B21" s="34" t="s">
        <v>47</v>
      </c>
      <c r="C21" s="34" t="s">
        <v>146</v>
      </c>
      <c r="D21" s="34" t="s">
        <v>48</v>
      </c>
      <c r="E21" s="34" t="s">
        <v>147</v>
      </c>
      <c r="F21" s="34" t="s">
        <v>148</v>
      </c>
      <c r="G21" s="34"/>
      <c r="H21" s="34"/>
      <c r="I21" s="34">
        <v>44337</v>
      </c>
      <c r="J21" s="35">
        <v>1</v>
      </c>
      <c r="K21" s="35">
        <v>2</v>
      </c>
      <c r="L21" s="35"/>
      <c r="M21" s="35"/>
      <c r="N21" s="36"/>
      <c r="O21" s="35" t="s">
        <v>149</v>
      </c>
      <c r="P21" s="40" t="s">
        <v>150</v>
      </c>
      <c r="Q21" s="35" t="s">
        <v>51</v>
      </c>
    </row>
    <row r="22" spans="1:17" ht="36">
      <c r="A22" s="24" t="s">
        <v>55</v>
      </c>
      <c r="B22" s="34" t="s">
        <v>47</v>
      </c>
      <c r="C22" s="39" t="s">
        <v>56</v>
      </c>
      <c r="D22" s="34" t="s">
        <v>48</v>
      </c>
      <c r="E22" s="34"/>
      <c r="F22" s="34"/>
      <c r="G22" s="34" t="s">
        <v>57</v>
      </c>
      <c r="H22" s="34" t="s">
        <v>58</v>
      </c>
      <c r="I22" s="34">
        <v>44273</v>
      </c>
      <c r="J22" s="35">
        <v>1</v>
      </c>
      <c r="K22" s="35">
        <v>2</v>
      </c>
      <c r="L22" s="36"/>
      <c r="M22" s="36"/>
      <c r="N22" s="36"/>
      <c r="O22" s="35" t="s">
        <v>49</v>
      </c>
      <c r="P22" s="40" t="s">
        <v>50</v>
      </c>
      <c r="Q22" s="35" t="s">
        <v>51</v>
      </c>
    </row>
    <row r="23" spans="1:17" ht="36">
      <c r="A23" s="24" t="s">
        <v>59</v>
      </c>
      <c r="B23" s="34" t="s">
        <v>47</v>
      </c>
      <c r="C23" s="34" t="s">
        <v>60</v>
      </c>
      <c r="D23" s="34" t="s">
        <v>48</v>
      </c>
      <c r="E23" s="34"/>
      <c r="F23" s="34"/>
      <c r="G23" s="34" t="s">
        <v>61</v>
      </c>
      <c r="H23" s="34" t="s">
        <v>62</v>
      </c>
      <c r="I23" s="34">
        <v>44277</v>
      </c>
      <c r="J23" s="35">
        <v>1</v>
      </c>
      <c r="K23" s="35">
        <v>2</v>
      </c>
      <c r="L23" s="36"/>
      <c r="M23" s="36"/>
      <c r="N23" s="36"/>
      <c r="O23" s="35" t="s">
        <v>52</v>
      </c>
      <c r="P23" s="40" t="s">
        <v>53</v>
      </c>
      <c r="Q23" s="35" t="s">
        <v>51</v>
      </c>
    </row>
    <row r="24" spans="1:17" ht="24">
      <c r="A24" s="24" t="s">
        <v>87</v>
      </c>
      <c r="B24" s="34" t="s">
        <v>47</v>
      </c>
      <c r="C24" s="39" t="s">
        <v>66</v>
      </c>
      <c r="D24" s="34" t="s">
        <v>48</v>
      </c>
      <c r="E24" s="34"/>
      <c r="F24" s="34"/>
      <c r="G24" s="34" t="s">
        <v>67</v>
      </c>
      <c r="H24" s="34" t="s">
        <v>48</v>
      </c>
      <c r="I24" s="34">
        <v>44298</v>
      </c>
      <c r="J24" s="35">
        <v>1</v>
      </c>
      <c r="K24" s="35">
        <v>2</v>
      </c>
      <c r="L24" s="35"/>
      <c r="M24" s="35"/>
      <c r="N24" s="36"/>
      <c r="O24" s="35" t="s">
        <v>155</v>
      </c>
      <c r="P24" s="40" t="s">
        <v>69</v>
      </c>
      <c r="Q24" s="35" t="s">
        <v>51</v>
      </c>
    </row>
    <row r="25" spans="1:17" ht="36">
      <c r="A25" s="24" t="s">
        <v>86</v>
      </c>
      <c r="B25" s="34" t="s">
        <v>47</v>
      </c>
      <c r="C25" s="34" t="s">
        <v>63</v>
      </c>
      <c r="D25" s="34" t="s">
        <v>48</v>
      </c>
      <c r="E25" s="34"/>
      <c r="F25" s="34"/>
      <c r="G25" s="34" t="s">
        <v>64</v>
      </c>
      <c r="H25" s="34" t="s">
        <v>65</v>
      </c>
      <c r="I25" s="34">
        <v>44308</v>
      </c>
      <c r="J25" s="35">
        <v>1</v>
      </c>
      <c r="K25" s="35">
        <v>2</v>
      </c>
      <c r="L25" s="35"/>
      <c r="M25" s="35"/>
      <c r="N25" s="36"/>
      <c r="O25" s="35" t="s">
        <v>49</v>
      </c>
      <c r="P25" s="40" t="s">
        <v>50</v>
      </c>
      <c r="Q25" s="35" t="s">
        <v>51</v>
      </c>
    </row>
    <row r="26" spans="1:17" ht="24">
      <c r="A26" s="24" t="s">
        <v>70</v>
      </c>
      <c r="B26" s="34" t="s">
        <v>47</v>
      </c>
      <c r="C26" s="34" t="s">
        <v>71</v>
      </c>
      <c r="D26" s="34" t="s">
        <v>48</v>
      </c>
      <c r="E26" s="34"/>
      <c r="F26" s="34"/>
      <c r="G26" s="37" t="s">
        <v>72</v>
      </c>
      <c r="H26" s="37" t="s">
        <v>48</v>
      </c>
      <c r="I26" s="34">
        <v>44316</v>
      </c>
      <c r="J26" s="35">
        <v>1</v>
      </c>
      <c r="K26" s="35">
        <v>2</v>
      </c>
      <c r="L26" s="35"/>
      <c r="M26" s="35"/>
      <c r="N26" s="36"/>
      <c r="O26" s="35" t="s">
        <v>155</v>
      </c>
      <c r="P26" s="40" t="s">
        <v>69</v>
      </c>
      <c r="Q26" s="35" t="s">
        <v>51</v>
      </c>
    </row>
    <row r="27" spans="1:17" ht="24">
      <c r="A27" s="24" t="s">
        <v>73</v>
      </c>
      <c r="B27" s="34" t="s">
        <v>54</v>
      </c>
      <c r="C27" s="34" t="s">
        <v>74</v>
      </c>
      <c r="D27" s="34" t="s">
        <v>48</v>
      </c>
      <c r="E27" s="34"/>
      <c r="F27" s="34"/>
      <c r="G27" s="34" t="s">
        <v>75</v>
      </c>
      <c r="H27" s="34" t="s">
        <v>48</v>
      </c>
      <c r="I27" s="34">
        <v>44337</v>
      </c>
      <c r="J27" s="35">
        <v>1</v>
      </c>
      <c r="K27" s="35">
        <v>2</v>
      </c>
      <c r="L27" s="36"/>
      <c r="M27" s="36"/>
      <c r="N27" s="36"/>
      <c r="O27" s="35" t="s">
        <v>155</v>
      </c>
      <c r="P27" s="40" t="s">
        <v>69</v>
      </c>
      <c r="Q27" s="35" t="s">
        <v>51</v>
      </c>
    </row>
    <row r="28" spans="1:17" ht="24">
      <c r="A28" s="24" t="s">
        <v>80</v>
      </c>
      <c r="B28" s="38" t="s">
        <v>47</v>
      </c>
      <c r="C28" s="39" t="s">
        <v>81</v>
      </c>
      <c r="D28" s="34" t="s">
        <v>48</v>
      </c>
      <c r="E28" s="34"/>
      <c r="F28" s="34"/>
      <c r="G28" s="34" t="s">
        <v>82</v>
      </c>
      <c r="H28" s="34" t="s">
        <v>83</v>
      </c>
      <c r="I28" s="34">
        <v>44369</v>
      </c>
      <c r="J28" s="35">
        <v>1</v>
      </c>
      <c r="K28" s="35">
        <v>2</v>
      </c>
      <c r="L28" s="36"/>
      <c r="M28" s="36"/>
      <c r="N28" s="36"/>
      <c r="O28" s="35" t="s">
        <v>84</v>
      </c>
      <c r="P28" s="35" t="s">
        <v>85</v>
      </c>
      <c r="Q28" s="35" t="s">
        <v>51</v>
      </c>
    </row>
  </sheetData>
  <sheetProtection/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B6">
      <formula1>"A,B,C,D,E,G,H,I,J,M,N,O,P,R,T"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2021-06-30T07:38:38Z</dcterms:modified>
  <cp:category/>
  <cp:version/>
  <cp:contentType/>
  <cp:contentStatus/>
</cp:coreProperties>
</file>