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PORTES_20\Compartida2\TRANSPARENCIA-AUD.CUENTAS\2020\CONVENIOS\2º TRIM. 2020\"/>
    </mc:Choice>
  </mc:AlternateContent>
  <bookViews>
    <workbookView xWindow="0" yWindow="0" windowWidth="19440" windowHeight="9630"/>
  </bookViews>
  <sheets>
    <sheet name="1º TRIMESTRE 2020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</calcChain>
</file>

<file path=xl/sharedStrings.xml><?xml version="1.0" encoding="utf-8"?>
<sst xmlns="http://schemas.openxmlformats.org/spreadsheetml/2006/main" count="42" uniqueCount="30">
  <si>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</si>
  <si>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</si>
  <si>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</si>
  <si>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</si>
  <si>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</si>
  <si>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</si>
  <si>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</si>
  <si>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Nº de convenio</t>
  </si>
  <si>
    <t>Compromiso económico asumido por la entidad firmante</t>
  </si>
  <si>
    <t>Compromiso económico asumido por el Cabildo</t>
  </si>
  <si>
    <t>Impacto Económico</t>
  </si>
  <si>
    <t>Fecha de formalización</t>
  </si>
  <si>
    <t>Plazo de Vigencia</t>
  </si>
  <si>
    <t>Clausula de Prórroga</t>
  </si>
  <si>
    <t>Comisión de segumiento</t>
  </si>
  <si>
    <t>CONVENIOS</t>
  </si>
  <si>
    <t>12 meses</t>
  </si>
  <si>
    <t>NO</t>
  </si>
  <si>
    <t>2020/3204G</t>
  </si>
  <si>
    <t>2020/3201R</t>
  </si>
  <si>
    <t>2020/3205M</t>
  </si>
  <si>
    <t>2020/3807D</t>
  </si>
  <si>
    <t>14 meses</t>
  </si>
  <si>
    <t>2020/4441E</t>
  </si>
  <si>
    <t>CIF Beneficiario/Objeto del convenio</t>
  </si>
  <si>
    <t>G35469279 - Subvención prevista nominativamente: “Federación Insular Barquillos Vela Latina de Fuert: Promoción Deportiva 2020”.</t>
  </si>
  <si>
    <t>G35323070 - Subvención prevista nominativamente: “Federación Ins. Bola Canaria y Petanca de Fuer.: Promoción Deportiva 2020”.</t>
  </si>
  <si>
    <t>G35512565 - Subvención prevista nominativamente: “Federación Ins. Lucha del Garrote Canario: Promoción Deportiva 2020”.</t>
  </si>
  <si>
    <t>G35764885 - Subvención prevista nominativamente: “Federación Canaria de Triatlón: Carreras y Competiciones en Ftv. 2020”.</t>
  </si>
  <si>
    <t>G35909266 - Subvención prevista nominativamente: “Club Deportiva Soria 9: Fudenas 2020”.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</si>
</sst>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(#,##0.00\);0"/>
    <numFmt numFmtId="165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vertical="center"/>
    </xf>
    <xf numFmtId="14" fontId="3" fillId="3" borderId="1" xfId="0" quotePrefix="1" applyNumberFormat="1" applyFont="1" applyFill="1" applyBorder="1" applyAlignment="1">
      <alignment horizontal="right" vertical="center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11" sqref="C11"/>
    </sheetView>
  </sheetViews>
  <sheetFormatPr baseColWidth="10" defaultRowHeight="15" x14ac:dyDescent="0.25"/>
  <cols>
    <col min="1" max="1" width="10.7109375" customWidth="1"/>
    <col min="2" max="2" width="12.7109375" customWidth="1"/>
    <col min="3" max="3" width="42.42578125" customWidth="1"/>
    <col min="4" max="4" width="31.28515625" customWidth="1"/>
    <col min="5" max="5" width="18.42578125" customWidth="1"/>
    <col min="6" max="6" width="13" customWidth="1"/>
    <col min="7" max="7" width="12.7109375" customWidth="1"/>
    <col min="8" max="8" width="13.28515625" customWidth="1"/>
    <col min="9" max="9" width="13.140625" customWidth="1"/>
    <col min="10" max="10" width="15.28515625" customWidth="1"/>
  </cols>
  <sheetData>
    <row r="1" spans="1:10" x14ac:dyDescent="0.25">
      <c r="A1" s="1" t="s">
        <v>15</v>
      </c>
      <c r="B1" s="2"/>
      <c r="C1" s="2"/>
      <c r="D1" s="2"/>
      <c r="E1" s="3"/>
      <c r="F1" s="2"/>
      <c r="G1" s="1"/>
      <c r="H1" s="2"/>
      <c r="I1" s="2"/>
      <c r="J1" s="2"/>
    </row>
    <row r="3" spans="1:10" x14ac:dyDescent="0.25">
      <c r="B3" s="6" t="s">
        <v>0</v>
      </c>
      <c r="C3" s="7" t="s">
        <v>1</v>
      </c>
      <c r="D3" s="6" t="s">
        <v>2</v>
      </c>
      <c r="E3" s="6" t="s">
        <v>3</v>
      </c>
    </row>
    <row r="4" spans="1:10" x14ac:dyDescent="0.25">
      <c r="B4" s="8" t="s">
        <v>4</v>
      </c>
      <c r="C4" s="4" t="s">
        <v>5</v>
      </c>
      <c r="D4" s="4" t="s">
        <v>6</v>
      </c>
      <c r="E4" s="4">
        <v>2020</v>
      </c>
    </row>
    <row r="6" spans="1:10" ht="26.25" customHeight="1" x14ac:dyDescent="0.25">
      <c r="B6" s="5" t="s">
        <v>7</v>
      </c>
      <c r="C6" s="5" t="s">
        <v>24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</row>
    <row r="7" spans="1:10" ht="44.25" customHeight="1" x14ac:dyDescent="0.25">
      <c r="B7" s="9" t="s">
        <v>18</v>
      </c>
      <c r="C7" s="10" t="s">
        <v>26</v>
      </c>
      <c r="D7" s="11">
        <f>F7-E7</f>
        <v>0</v>
      </c>
      <c r="E7" s="11">
        <v>11000</v>
      </c>
      <c r="F7" s="11">
        <v>11000</v>
      </c>
      <c r="G7" s="12">
        <v>43949</v>
      </c>
      <c r="H7" s="13" t="s">
        <v>16</v>
      </c>
      <c r="I7" s="13" t="s">
        <v>17</v>
      </c>
      <c r="J7" s="13" t="s">
        <v>17</v>
      </c>
    </row>
    <row r="8" spans="1:10" ht="44.25" customHeight="1" x14ac:dyDescent="0.25">
      <c r="B8" s="9" t="s">
        <v>19</v>
      </c>
      <c r="C8" s="10" t="s">
        <v>25</v>
      </c>
      <c r="D8" s="11">
        <f t="shared" ref="D8" si="0">F8-E8</f>
        <v>0</v>
      </c>
      <c r="E8" s="11">
        <v>15000</v>
      </c>
      <c r="F8" s="11">
        <v>15000</v>
      </c>
      <c r="G8" s="12">
        <v>43950</v>
      </c>
      <c r="H8" s="13" t="s">
        <v>16</v>
      </c>
      <c r="I8" s="13" t="s">
        <v>17</v>
      </c>
      <c r="J8" s="13" t="s">
        <v>17</v>
      </c>
    </row>
    <row r="9" spans="1:10" ht="44.25" customHeight="1" x14ac:dyDescent="0.25">
      <c r="B9" s="9" t="s">
        <v>20</v>
      </c>
      <c r="C9" s="10" t="s">
        <v>27</v>
      </c>
      <c r="D9" s="11">
        <f>F9-E9</f>
        <v>500</v>
      </c>
      <c r="E9" s="11">
        <v>4000</v>
      </c>
      <c r="F9" s="11">
        <v>4500</v>
      </c>
      <c r="G9" s="12">
        <v>43976</v>
      </c>
      <c r="H9" s="13" t="s">
        <v>16</v>
      </c>
      <c r="I9" s="13" t="s">
        <v>17</v>
      </c>
      <c r="J9" s="13" t="s">
        <v>17</v>
      </c>
    </row>
    <row r="10" spans="1:10" ht="44.25" customHeight="1" x14ac:dyDescent="0.25">
      <c r="B10" s="9" t="s">
        <v>21</v>
      </c>
      <c r="C10" s="10" t="s">
        <v>28</v>
      </c>
      <c r="D10" s="11">
        <f>F10-E10</f>
        <v>1336</v>
      </c>
      <c r="E10" s="11">
        <v>12000</v>
      </c>
      <c r="F10" s="11">
        <v>13336</v>
      </c>
      <c r="G10" s="12">
        <v>43983</v>
      </c>
      <c r="H10" s="13" t="s">
        <v>16</v>
      </c>
      <c r="I10" s="13" t="s">
        <v>17</v>
      </c>
      <c r="J10" s="13" t="s">
        <v>17</v>
      </c>
    </row>
    <row r="11" spans="1:10" ht="44.25" customHeight="1" x14ac:dyDescent="0.25">
      <c r="B11" s="9" t="s">
        <v>23</v>
      </c>
      <c r="C11" s="10" t="s">
        <v>29</v>
      </c>
      <c r="D11" s="11">
        <f>F11-E11</f>
        <v>154000</v>
      </c>
      <c r="E11" s="11">
        <v>30000</v>
      </c>
      <c r="F11" s="11">
        <v>184000</v>
      </c>
      <c r="G11" s="12">
        <v>44000</v>
      </c>
      <c r="H11" s="13" t="s">
        <v>22</v>
      </c>
      <c r="I11" s="13" t="s">
        <v>17</v>
      </c>
      <c r="J11" s="13" t="s">
        <v>17</v>
      </c>
    </row>
    <row r="12" spans="1:10" ht="44.25" customHeight="1" x14ac:dyDescent="0.25"/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TRIMESTRE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deportes6</cp:lastModifiedBy>
  <cp:lastPrinted>2020-07-31T10:38:11Z</cp:lastPrinted>
  <dcterms:created xsi:type="dcterms:W3CDTF">2019-11-14T09:48:01Z</dcterms:created>
  <dcterms:modified xsi:type="dcterms:W3CDTF">2020-07-31T10:38:42Z</dcterms:modified>
</cp:coreProperties>
</file>